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7590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D6" i="1"/>
  <c r="C9"/>
  <c r="C7"/>
  <c r="C20" l="1"/>
  <c r="C22" l="1"/>
  <c r="C23"/>
  <c r="C21"/>
  <c r="C24"/>
  <c r="C8" l="1"/>
  <c r="C10"/>
  <c r="C13"/>
  <c r="C14"/>
  <c r="C15"/>
  <c r="C17"/>
  <c r="C18"/>
  <c r="C19"/>
  <c r="C25"/>
  <c r="C26"/>
  <c r="C27"/>
  <c r="C28"/>
  <c r="C30"/>
  <c r="C31"/>
  <c r="C32"/>
  <c r="C12"/>
  <c r="C16" l="1"/>
  <c r="C29"/>
  <c r="C11"/>
  <c r="C6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<sst xmlns="http://schemas.openxmlformats.org/spreadsheetml/2006/main" count="45" uniqueCount="42">
  <si>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</si>
  <si>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</si>
  <si>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</si>
  <si>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</si>
  <si>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</si>
  <si>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</si>
  <si>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</si>
  <si>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</si>
  <si>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</si>
  <si>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</si>
  <si>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</si>
  <si>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</si>
  <si>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</si>
  <si>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</si>
  <si>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</si>
  <si>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</si>
  <si>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</si>
  <si>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</si>
  <si>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</si>
  <si>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</si>
  <si>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</si>
  <si>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</si>
  <si>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</si>
  <si>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</si>
  <si>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</si>
  <si>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</si>
  <si>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</si>
  <si>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</si>
  <si>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</si>
  <si>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</si>
  <si>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</si>
  <si>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</si>
  <si>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</si>
  <si>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</si>
  <si>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</si>
  <si>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</si>
  <si>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</si>
  <si>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</si>
  <si>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</si>
  <si>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</si>
  <si>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&lt;&lt;Ստեփանավանի պրոֆ․Ա․Քալանթարի անվ․պետ․գյուղ քոլեջ&gt;&gt; ՊՈԱԿ</t>
  </si>
  <si>
    <t>Ծանոթություն․քոլեջին պատկանող OPEL VEKTRA ավտոմեքենան գտնվուէ անսարք վիճակում,հետագա շահագործումն անհնար է,պետ համարանիշները հանջնված են տարածքային բաժին;</t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</si>
</sst>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8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3"/>
  <sheetViews>
    <sheetView tabSelected="1" workbookViewId="0">
      <selection activeCell="D17" sqref="D17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30" t="s">
        <v>37</v>
      </c>
      <c r="C3" s="30"/>
      <c r="D3" s="30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103282</v>
      </c>
      <c r="D6" s="24">
        <f>SUM(D7:D10)</f>
        <v>103282</v>
      </c>
    </row>
    <row r="7" spans="1:169" ht="18.399999999999999" customHeight="1">
      <c r="A7" s="10"/>
      <c r="B7" s="11" t="s">
        <v>4</v>
      </c>
      <c r="C7" s="26">
        <f>SUM(D7:D7)</f>
        <v>99113.2</v>
      </c>
      <c r="D7" s="24">
        <v>99113.2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>SUM(D9:D9)</f>
        <v>4168.8</v>
      </c>
      <c r="D9" s="24">
        <v>4168.8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103671.9</v>
      </c>
      <c r="D11" s="24">
        <v>103671.9</v>
      </c>
    </row>
    <row r="12" spans="1:169" ht="68.099999999999994" customHeight="1">
      <c r="A12" s="7">
        <v>1</v>
      </c>
      <c r="B12" s="12" t="s">
        <v>9</v>
      </c>
      <c r="C12" s="26">
        <f t="shared" si="0"/>
        <v>62</v>
      </c>
      <c r="D12" s="24">
        <v>62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62</v>
      </c>
      <c r="D14" s="24">
        <v>62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v>3</v>
      </c>
    </row>
    <row r="17" spans="1:4" s="15" customFormat="1">
      <c r="A17" s="13"/>
      <c r="B17" s="14" t="s">
        <v>10</v>
      </c>
      <c r="C17" s="26">
        <f t="shared" si="0"/>
        <v>0</v>
      </c>
      <c r="D17" s="24"/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/>
    </row>
    <row r="21" spans="1:4" ht="50.45" customHeight="1">
      <c r="A21" s="7">
        <v>3</v>
      </c>
      <c r="B21" s="12" t="s">
        <v>22</v>
      </c>
      <c r="C21" s="26">
        <f t="shared" si="0"/>
        <v>120.4</v>
      </c>
      <c r="D21" s="24">
        <v>120.4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118.6</v>
      </c>
      <c r="D22" s="24">
        <v>118.6</v>
      </c>
    </row>
    <row r="23" spans="1:4" ht="50.45" customHeight="1">
      <c r="A23" s="7">
        <v>5</v>
      </c>
      <c r="B23" s="12" t="s">
        <v>32</v>
      </c>
      <c r="C23" s="26">
        <f t="shared" si="1"/>
        <v>2730.8</v>
      </c>
      <c r="D23" s="24">
        <v>2730.8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4507.6000000000004</v>
      </c>
      <c r="D24" s="24">
        <v>4507.6000000000004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4507.6000000000004</v>
      </c>
      <c r="D26" s="24">
        <v>4507.6000000000004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1</v>
      </c>
      <c r="D29" s="24">
        <v>1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1</v>
      </c>
      <c r="D31" s="24">
        <v>1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3" spans="2:2" ht="42">
      <c r="B33" s="29" t="s">
        <v>41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 Windows</cp:lastModifiedBy>
  <cp:lastPrinted>2023-03-09T10:35:39Z</cp:lastPrinted>
  <dcterms:created xsi:type="dcterms:W3CDTF">2018-07-20T13:50:31Z</dcterms:created>
  <dcterms:modified xsi:type="dcterms:W3CDTF">2023-03-09T11:03:14Z</dcterms:modified>
</cp:coreProperties>
</file>